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fgermany.sharepoint.com/sites/Krautsand/Freigegebene Dokumente/Vergaben/Vergabeunterlagen PEPL Ausschreibung- bitte nicht löschen/Vergabedokumente für Veröffentlichung/"/>
    </mc:Choice>
  </mc:AlternateContent>
  <xr:revisionPtr revIDLastSave="54" documentId="8_{12B4F0BF-DCCD-4695-99B4-102122AF74EB}" xr6:coauthVersionLast="45" xr6:coauthVersionMax="45" xr10:uidLastSave="{7F454CC7-6D12-45E4-9260-47DAE29E910B}"/>
  <bookViews>
    <workbookView xWindow="-120" yWindow="-120" windowWidth="25440" windowHeight="15390" xr2:uid="{00000000-000D-0000-FFFF-FFFF00000000}"/>
  </bookViews>
  <sheets>
    <sheet name="Preisblatt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3" l="1"/>
  <c r="D29" i="3"/>
  <c r="D21" i="3"/>
  <c r="D20" i="3"/>
  <c r="D19" i="3"/>
  <c r="D18" i="3"/>
  <c r="D27" i="3" l="1"/>
  <c r="D26" i="3"/>
  <c r="D25" i="3"/>
  <c r="D24" i="3"/>
  <c r="D23" i="3"/>
  <c r="D22" i="3"/>
  <c r="D17" i="3"/>
  <c r="D4" i="3" l="1"/>
  <c r="D5" i="3"/>
  <c r="D6" i="3"/>
  <c r="D7" i="3"/>
  <c r="D8" i="3"/>
  <c r="D9" i="3"/>
  <c r="D10" i="3"/>
  <c r="D11" i="3"/>
  <c r="D12" i="3"/>
  <c r="D13" i="3"/>
  <c r="D14" i="3"/>
  <c r="D15" i="3"/>
  <c r="D3" i="3"/>
</calcChain>
</file>

<file path=xl/sharedStrings.xml><?xml version="1.0" encoding="utf-8"?>
<sst xmlns="http://schemas.openxmlformats.org/spreadsheetml/2006/main" count="38" uniqueCount="38">
  <si>
    <t>Preisblatt: Pflege- und Entwicklungsplan für das Naturschutzgroßprojekt „Krautsand“</t>
  </si>
  <si>
    <t>Stundensatz (in EUR, Netto)</t>
  </si>
  <si>
    <t>Anzahl der Arbeitsstunden (in Std.)</t>
  </si>
  <si>
    <t>Kosten (Stundensatz * Anzahl der Stunden, in EUR Netto)</t>
  </si>
  <si>
    <t>Bemerkung</t>
  </si>
  <si>
    <t>Leistungspaket 1: Naturkundliche Bestandsaufnahme</t>
  </si>
  <si>
    <t>Erfassung Biotoptypen</t>
  </si>
  <si>
    <t>Erfassung FFH-Lebensraumtypen in und außerhalb der FFH-Gebiete</t>
  </si>
  <si>
    <t>Vegetationsaufnahmen</t>
  </si>
  <si>
    <t>Farn- und Blütenpflanzen</t>
  </si>
  <si>
    <t>Fledermäuse</t>
  </si>
  <si>
    <t>Brut- und Gastvögel</t>
  </si>
  <si>
    <t>Amphibien</t>
  </si>
  <si>
    <t>Fische und Rundmäuler</t>
  </si>
  <si>
    <t>Makrozoobenthos</t>
  </si>
  <si>
    <t>Libellen</t>
  </si>
  <si>
    <t>Heuschrecken</t>
  </si>
  <si>
    <t>Tagfalter und Widderchen</t>
  </si>
  <si>
    <t>Laufkäfer</t>
  </si>
  <si>
    <t>Leistungspaket 2: Landschaftsplanerische Leistung</t>
  </si>
  <si>
    <t>Leistungsphase 1 Lage und naturräumliche Gliederung, Größe des Gebietes, administrative Gliederung</t>
  </si>
  <si>
    <t>Leistungsphase 2  Kulturhistorische Entwicklung Nutzungsgeschichte</t>
  </si>
  <si>
    <t>Leistungsphase 4 Flächennutzung</t>
  </si>
  <si>
    <t>Leistungsphase 5 Auswertung der wasserbaulichen Erhebungen</t>
  </si>
  <si>
    <t>Leistungsphase 6 Bewertung der Schutzwürdigkeit und Schutzbedürftigkeit des Planungsraums</t>
  </si>
  <si>
    <t>Leistungsphase 7 Erfassung und Darstellung von Beeinträchtigungen, Gefährdungen und Konflikten</t>
  </si>
  <si>
    <t>Leistungsphase 8 Entwicklung Leitbild</t>
  </si>
  <si>
    <t>Leistungsphase 9 Defizit- und Ursachenanalyse</t>
  </si>
  <si>
    <t>Leistungsphase 10 Integration der Ergebnisse aus der „Sozio-ökonomischen Studie“
in die Zielkonzeption und Maßnahmenplanung</t>
  </si>
  <si>
    <t>Leistungsphase 11 Entwicklung Zielkonzept</t>
  </si>
  <si>
    <t>Leistungsphase 12 Erstellung eines Maßnahmenkonzeptes unter Berücksichtigung 
der Ergebnisse der wasserbaulichen Vorplanung</t>
  </si>
  <si>
    <t>Leistungsphase 13 Entwicklung eines Evaluierungskonzeptes</t>
  </si>
  <si>
    <t>Leistungsphase 14 Sicherungskonzept</t>
  </si>
  <si>
    <t>Summe netto (Leistungspaket 1. + Leistungspaket 2.)</t>
  </si>
  <si>
    <t>19% Mwst.</t>
  </si>
  <si>
    <t>Summe brutto (Summe netto + MwSt.)</t>
  </si>
  <si>
    <t>Leistungsphase 3  Eigentumsverhältnisse, Nutzungsrechte, langfristige vertragliche Bindungen; Gebietsbetreuung</t>
  </si>
  <si>
    <t xml:space="preserve">Die Abrechnung erfolgt pauschalisiert nach
dem in Zeile 33 Preisblatt (Summe brutto) angegebenen Preis und nicht nach tatsächlichem Aufwand.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</si>
</sst>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46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9" fontId="3" fillId="2" borderId="0" xfId="0" applyNumberFormat="1" applyFont="1" applyFill="1" applyBorder="1" applyAlignment="1">
      <alignment horizontal="right" vertical="top"/>
    </xf>
    <xf numFmtId="9" fontId="3" fillId="2" borderId="1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9" fontId="3" fillId="2" borderId="4" xfId="0" applyNumberFormat="1" applyFont="1" applyFill="1" applyBorder="1" applyAlignment="1">
      <alignment horizontal="right" vertical="top"/>
    </xf>
    <xf numFmtId="9" fontId="3" fillId="2" borderId="4" xfId="0" applyNumberFormat="1" applyFont="1" applyFill="1" applyBorder="1" applyAlignment="1">
      <alignment horizontal="left" vertical="top"/>
    </xf>
    <xf numFmtId="9" fontId="3" fillId="2" borderId="4" xfId="0" applyNumberFormat="1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/>
    </xf>
    <xf numFmtId="164" fontId="3" fillId="2" borderId="5" xfId="0" applyNumberFormat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left" vertical="top"/>
    </xf>
    <xf numFmtId="4" fontId="4" fillId="2" borderId="2" xfId="0" applyNumberFormat="1" applyFont="1" applyFill="1" applyBorder="1" applyAlignment="1">
      <alignment horizontal="left" vertical="top"/>
    </xf>
    <xf numFmtId="4" fontId="3" fillId="2" borderId="5" xfId="0" applyNumberFormat="1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left" vertical="top"/>
    </xf>
    <xf numFmtId="4" fontId="3" fillId="2" borderId="1" xfId="1" applyNumberFormat="1" applyFont="1" applyFill="1" applyBorder="1" applyAlignment="1">
      <alignment horizontal="left" vertical="top"/>
    </xf>
    <xf numFmtId="4" fontId="3" fillId="2" borderId="0" xfId="0" applyNumberFormat="1" applyFont="1" applyFill="1" applyBorder="1" applyAlignment="1">
      <alignment horizontal="left" vertical="top"/>
    </xf>
    <xf numFmtId="4" fontId="3" fillId="2" borderId="6" xfId="0" applyNumberFormat="1" applyFont="1" applyFill="1" applyBorder="1" applyAlignment="1">
      <alignment horizontal="left" vertical="top"/>
    </xf>
    <xf numFmtId="0" fontId="1" fillId="5" borderId="7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3" fillId="2" borderId="2" xfId="1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/>
    </xf>
    <xf numFmtId="4" fontId="3" fillId="0" borderId="1" xfId="1" applyNumberFormat="1" applyFont="1" applyFill="1" applyBorder="1" applyAlignment="1">
      <alignment horizontal="left" vertical="top"/>
    </xf>
    <xf numFmtId="164" fontId="3" fillId="0" borderId="2" xfId="1" applyNumberFormat="1" applyFont="1" applyFill="1" applyBorder="1" applyAlignment="1">
      <alignment horizontal="left" vertical="top"/>
    </xf>
    <xf numFmtId="4" fontId="3" fillId="0" borderId="2" xfId="1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</cellXfs>
  <cellStyles count="3">
    <cellStyle name="Standard" xfId="0" builtinId="0"/>
    <cellStyle name="Standard 2" xfId="1" xr:uid="{226E4848-38D6-45E1-BC24-FCD0F0591D76}"/>
    <cellStyle name="Währung 2" xfId="2" xr:uid="{F1E32F01-55B8-409E-A9AA-70B45AD757B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CD70-2237-42EB-AF4E-D416B27CC6B6}">
  <sheetPr>
    <tabColor rgb="FFFF0000"/>
  </sheetPr>
  <dimension ref="A1:Z33"/>
  <sheetViews>
    <sheetView tabSelected="1" workbookViewId="0">
      <selection activeCell="B26" sqref="B26"/>
    </sheetView>
  </sheetViews>
  <sheetFormatPr baseColWidth="10" defaultColWidth="12" defaultRowHeight="12.75" x14ac:dyDescent="0.2"/>
  <cols>
    <col min="1" max="1" width="110.5" style="1" customWidth="1"/>
    <col min="2" max="2" width="30.5" style="20" bestFit="1" customWidth="1"/>
    <col min="3" max="3" width="38.6640625" style="26" bestFit="1" customWidth="1"/>
    <col min="4" max="4" width="62.5" style="26" bestFit="1" customWidth="1"/>
    <col min="5" max="5" width="45.83203125" style="1" customWidth="1"/>
    <col min="6" max="6" width="7.83203125" style="1" customWidth="1"/>
    <col min="7" max="7" width="13.6640625" style="1" customWidth="1"/>
    <col min="8" max="9" width="14" style="1" customWidth="1"/>
    <col min="10" max="10" width="15" style="1" customWidth="1"/>
    <col min="11" max="11" width="3.5" style="1" customWidth="1"/>
    <col min="12" max="16384" width="12" style="1"/>
  </cols>
  <sheetData>
    <row r="1" spans="1:6" x14ac:dyDescent="0.2">
      <c r="A1" s="43" t="s">
        <v>0</v>
      </c>
      <c r="B1" s="15" t="s">
        <v>1</v>
      </c>
      <c r="C1" s="21" t="s">
        <v>2</v>
      </c>
      <c r="D1" s="21" t="s">
        <v>3</v>
      </c>
      <c r="E1" s="4" t="s">
        <v>4</v>
      </c>
    </row>
    <row r="2" spans="1:6" x14ac:dyDescent="0.2">
      <c r="A2" s="28" t="s">
        <v>5</v>
      </c>
      <c r="B2" s="41"/>
      <c r="C2" s="42"/>
      <c r="D2" s="42"/>
      <c r="E2" s="12"/>
    </row>
    <row r="3" spans="1:6" x14ac:dyDescent="0.2">
      <c r="A3" s="8" t="s">
        <v>6</v>
      </c>
      <c r="B3" s="16"/>
      <c r="C3" s="22"/>
      <c r="D3" s="22">
        <f>B3*C3</f>
        <v>0</v>
      </c>
      <c r="E3" s="13"/>
      <c r="F3" s="2"/>
    </row>
    <row r="4" spans="1:6" x14ac:dyDescent="0.2">
      <c r="A4" s="9" t="s">
        <v>7</v>
      </c>
      <c r="B4" s="17"/>
      <c r="C4" s="10"/>
      <c r="D4" s="22">
        <f t="shared" ref="D4:D30" si="0">B4*C4</f>
        <v>0</v>
      </c>
      <c r="E4" s="14"/>
    </row>
    <row r="5" spans="1:6" x14ac:dyDescent="0.2">
      <c r="A5" s="7" t="s">
        <v>8</v>
      </c>
      <c r="B5" s="18"/>
      <c r="C5" s="23"/>
      <c r="D5" s="22">
        <f t="shared" si="0"/>
        <v>0</v>
      </c>
      <c r="E5" s="6"/>
    </row>
    <row r="6" spans="1:6" x14ac:dyDescent="0.2">
      <c r="A6" s="3" t="s">
        <v>9</v>
      </c>
      <c r="B6" s="17"/>
      <c r="C6" s="10"/>
      <c r="D6" s="22">
        <f t="shared" si="0"/>
        <v>0</v>
      </c>
      <c r="E6" s="6"/>
    </row>
    <row r="7" spans="1:6" x14ac:dyDescent="0.2">
      <c r="A7" s="3" t="s">
        <v>10</v>
      </c>
      <c r="B7" s="17"/>
      <c r="C7" s="10"/>
      <c r="D7" s="22">
        <f t="shared" si="0"/>
        <v>0</v>
      </c>
      <c r="E7" s="7"/>
    </row>
    <row r="8" spans="1:6" x14ac:dyDescent="0.2">
      <c r="A8" s="3" t="s">
        <v>11</v>
      </c>
      <c r="B8" s="19"/>
      <c r="C8" s="24"/>
      <c r="D8" s="22">
        <f t="shared" si="0"/>
        <v>0</v>
      </c>
      <c r="E8" s="3"/>
    </row>
    <row r="9" spans="1:6" x14ac:dyDescent="0.2">
      <c r="A9" s="3" t="s">
        <v>12</v>
      </c>
      <c r="B9" s="17"/>
      <c r="C9" s="10"/>
      <c r="D9" s="22">
        <f t="shared" si="0"/>
        <v>0</v>
      </c>
      <c r="E9" s="3"/>
    </row>
    <row r="10" spans="1:6" x14ac:dyDescent="0.2">
      <c r="A10" s="3" t="s">
        <v>13</v>
      </c>
      <c r="B10" s="17"/>
      <c r="C10" s="10"/>
      <c r="D10" s="22">
        <f t="shared" si="0"/>
        <v>0</v>
      </c>
      <c r="E10" s="3"/>
    </row>
    <row r="11" spans="1:6" x14ac:dyDescent="0.2">
      <c r="A11" s="3" t="s">
        <v>14</v>
      </c>
      <c r="B11" s="17"/>
      <c r="C11" s="10"/>
      <c r="D11" s="22">
        <f t="shared" si="0"/>
        <v>0</v>
      </c>
      <c r="E11" s="3"/>
      <c r="F11" s="2"/>
    </row>
    <row r="12" spans="1:6" x14ac:dyDescent="0.2">
      <c r="A12" s="3" t="s">
        <v>15</v>
      </c>
      <c r="B12" s="17"/>
      <c r="C12" s="10"/>
      <c r="D12" s="22">
        <f t="shared" si="0"/>
        <v>0</v>
      </c>
      <c r="E12" s="3"/>
      <c r="F12" s="5"/>
    </row>
    <row r="13" spans="1:6" x14ac:dyDescent="0.2">
      <c r="A13" s="3" t="s">
        <v>16</v>
      </c>
      <c r="B13" s="17"/>
      <c r="C13" s="10"/>
      <c r="D13" s="22">
        <f t="shared" si="0"/>
        <v>0</v>
      </c>
      <c r="E13" s="3"/>
      <c r="F13" s="5"/>
    </row>
    <row r="14" spans="1:6" x14ac:dyDescent="0.2">
      <c r="A14" s="3" t="s">
        <v>17</v>
      </c>
      <c r="B14" s="17"/>
      <c r="C14" s="10"/>
      <c r="D14" s="22">
        <f t="shared" si="0"/>
        <v>0</v>
      </c>
      <c r="E14" s="3"/>
      <c r="F14" s="5"/>
    </row>
    <row r="15" spans="1:6" x14ac:dyDescent="0.2">
      <c r="A15" s="7" t="s">
        <v>18</v>
      </c>
      <c r="B15" s="18"/>
      <c r="C15" s="23"/>
      <c r="D15" s="27">
        <f t="shared" si="0"/>
        <v>0</v>
      </c>
      <c r="E15" s="3"/>
      <c r="F15" s="5"/>
    </row>
    <row r="16" spans="1:6" x14ac:dyDescent="0.2">
      <c r="A16" s="30" t="s">
        <v>19</v>
      </c>
      <c r="B16" s="38"/>
      <c r="C16" s="39"/>
      <c r="D16" s="25"/>
      <c r="E16" s="32"/>
      <c r="F16" s="5"/>
    </row>
    <row r="17" spans="1:26" x14ac:dyDescent="0.2">
      <c r="A17" s="35" t="s">
        <v>20</v>
      </c>
      <c r="B17" s="38"/>
      <c r="C17" s="39"/>
      <c r="D17" s="22">
        <f t="shared" si="0"/>
        <v>0</v>
      </c>
      <c r="E17" s="7"/>
      <c r="F17" s="5"/>
    </row>
    <row r="18" spans="1:26" x14ac:dyDescent="0.2">
      <c r="A18" s="35" t="s">
        <v>21</v>
      </c>
      <c r="B18" s="38"/>
      <c r="C18" s="39"/>
      <c r="D18" s="22">
        <f t="shared" si="0"/>
        <v>0</v>
      </c>
      <c r="E18" s="7"/>
      <c r="F18" s="5"/>
    </row>
    <row r="19" spans="1:26" x14ac:dyDescent="0.2">
      <c r="A19" s="35" t="s">
        <v>36</v>
      </c>
      <c r="B19" s="38"/>
      <c r="C19" s="39"/>
      <c r="D19" s="22">
        <f t="shared" si="0"/>
        <v>0</v>
      </c>
      <c r="E19" s="7"/>
      <c r="F19" s="5"/>
    </row>
    <row r="20" spans="1:26" x14ac:dyDescent="0.2">
      <c r="A20" s="35" t="s">
        <v>22</v>
      </c>
      <c r="B20" s="38"/>
      <c r="C20" s="39"/>
      <c r="D20" s="22">
        <f t="shared" si="0"/>
        <v>0</v>
      </c>
      <c r="E20" s="7"/>
      <c r="F20" s="5"/>
    </row>
    <row r="21" spans="1:26" ht="15" x14ac:dyDescent="0.2">
      <c r="A21" s="44" t="s">
        <v>23</v>
      </c>
      <c r="B21" s="38"/>
      <c r="C21" s="39"/>
      <c r="D21" s="22">
        <f t="shared" si="0"/>
        <v>0</v>
      </c>
      <c r="E21" s="45"/>
      <c r="F21" s="5"/>
    </row>
    <row r="22" spans="1:26" s="3" customFormat="1" x14ac:dyDescent="0.2">
      <c r="A22" s="35" t="s">
        <v>24</v>
      </c>
      <c r="B22" s="38"/>
      <c r="C22" s="39"/>
      <c r="D22" s="22">
        <f t="shared" si="0"/>
        <v>0</v>
      </c>
      <c r="E22" s="3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" customFormat="1" x14ac:dyDescent="0.2">
      <c r="A23" s="35" t="s">
        <v>25</v>
      </c>
      <c r="B23" s="38"/>
      <c r="C23" s="39"/>
      <c r="D23" s="22">
        <f t="shared" si="0"/>
        <v>0</v>
      </c>
      <c r="E23" s="3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" customFormat="1" x14ac:dyDescent="0.2">
      <c r="A24" s="35" t="s">
        <v>26</v>
      </c>
      <c r="B24" s="38"/>
      <c r="C24" s="39"/>
      <c r="D24" s="22">
        <f t="shared" si="0"/>
        <v>0</v>
      </c>
      <c r="E24" s="3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3" customFormat="1" x14ac:dyDescent="0.2">
      <c r="A25" s="35" t="s">
        <v>27</v>
      </c>
      <c r="B25" s="38"/>
      <c r="C25" s="39"/>
      <c r="D25" s="22">
        <f t="shared" si="0"/>
        <v>0</v>
      </c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" customFormat="1" ht="25.5" x14ac:dyDescent="0.2">
      <c r="A26" s="40" t="s">
        <v>28</v>
      </c>
      <c r="B26" s="38"/>
      <c r="C26" s="39"/>
      <c r="D26" s="22">
        <f t="shared" si="0"/>
        <v>0</v>
      </c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3" customFormat="1" x14ac:dyDescent="0.2">
      <c r="A27" s="35" t="s">
        <v>29</v>
      </c>
      <c r="B27" s="38"/>
      <c r="C27" s="39"/>
      <c r="D27" s="27">
        <f t="shared" si="0"/>
        <v>0</v>
      </c>
      <c r="E27" s="3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3" customFormat="1" ht="25.5" x14ac:dyDescent="0.2">
      <c r="A28" s="40" t="s">
        <v>30</v>
      </c>
      <c r="B28" s="36"/>
      <c r="C28" s="37"/>
      <c r="D28" s="34">
        <v>0</v>
      </c>
      <c r="E28" s="3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" customFormat="1" x14ac:dyDescent="0.2">
      <c r="A29" s="35" t="s">
        <v>31</v>
      </c>
      <c r="B29" s="41"/>
      <c r="C29" s="42"/>
      <c r="D29" s="22">
        <f t="shared" si="0"/>
        <v>0</v>
      </c>
      <c r="E29" s="3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" customFormat="1" x14ac:dyDescent="0.2">
      <c r="A30" s="35" t="s">
        <v>32</v>
      </c>
      <c r="B30" s="41"/>
      <c r="C30" s="42"/>
      <c r="D30" s="22">
        <f t="shared" si="0"/>
        <v>0</v>
      </c>
      <c r="E30" s="3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1" x14ac:dyDescent="0.2">
      <c r="A31" s="31" t="s">
        <v>33</v>
      </c>
      <c r="B31" s="41"/>
      <c r="C31" s="42"/>
      <c r="D31" s="42"/>
      <c r="E31" s="40" t="s">
        <v>37</v>
      </c>
    </row>
    <row r="32" spans="1:26" x14ac:dyDescent="0.2">
      <c r="A32" s="11" t="s">
        <v>34</v>
      </c>
    </row>
    <row r="33" spans="1:1" x14ac:dyDescent="0.2">
      <c r="A33" s="29" t="s">
        <v>35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d5789aa-2101-415d-8f37-4fbd06a18790">
      <UserInfo>
        <DisplayName>Gyori, Gabriella</DisplayName>
        <AccountId>23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6104D1F039D24D80AF1A8B0370D7DF" ma:contentTypeVersion="10" ma:contentTypeDescription="Ein neues Dokument erstellen." ma:contentTypeScope="" ma:versionID="179a8a2c3cfa37e02b492f2c2ee80d1a">
  <xsd:schema xmlns:xsd="http://www.w3.org/2001/XMLSchema" xmlns:xs="http://www.w3.org/2001/XMLSchema" xmlns:p="http://schemas.microsoft.com/office/2006/metadata/properties" xmlns:ns2="a96afdab-b2be-43f1-8e0f-b435b2f5ccbe" xmlns:ns3="bd5789aa-2101-415d-8f37-4fbd06a18790" targetNamespace="http://schemas.microsoft.com/office/2006/metadata/properties" ma:root="true" ma:fieldsID="272eeb3ec94dec54982b00e07392b8f6" ns2:_="" ns3:_="">
    <xsd:import namespace="a96afdab-b2be-43f1-8e0f-b435b2f5ccbe"/>
    <xsd:import namespace="bd5789aa-2101-415d-8f37-4fbd06a187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afdab-b2be-43f1-8e0f-b435b2f5c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789aa-2101-415d-8f37-4fbd06a1879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814AD6-98D4-4629-9CF1-E151C288408C}">
  <ds:schemaRefs>
    <ds:schemaRef ds:uri="a96afdab-b2be-43f1-8e0f-b435b2f5ccb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bd5789aa-2101-415d-8f37-4fbd06a18790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6E113DA-FDA5-4027-A268-49A7E33EF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B83B-1DC7-4CD2-B4AE-57D542F518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afdab-b2be-43f1-8e0f-b435b2f5ccbe"/>
    <ds:schemaRef ds:uri="bd5789aa-2101-415d-8f37-4fbd06a187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Preisblatt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Anlage3_V3_Kostenschätzung</dc:title>
  <dc:subject/>
  <dc:creator>kai</dc:creator>
  <cp:keywords/>
  <dc:description/>
  <cp:lastModifiedBy>Claus, Beatrice</cp:lastModifiedBy>
  <cp:revision/>
  <dcterms:created xsi:type="dcterms:W3CDTF">2017-04-10T15:10:33Z</dcterms:created>
  <dcterms:modified xsi:type="dcterms:W3CDTF">2020-11-12T09:50:13Z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0x010100AB6104D1F039D24D80AF1A8B0370D7DF</vt:lpwstr>
  </property>
</Properties>
</file>